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0" yWindow="0" windowWidth="25560" windowHeight="1838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67" i="1" l="1"/>
  <c r="I67" i="1"/>
  <c r="H67" i="1"/>
</calcChain>
</file>

<file path=xl/sharedStrings.xml><?xml version="1.0" encoding="utf-8"?>
<sst xmlns="http://schemas.openxmlformats.org/spreadsheetml/2006/main" count="171" uniqueCount="138">
  <si>
    <t xml:space="preserve">MEMBER </t>
  </si>
  <si>
    <t>DOING BUSINESS AS</t>
  </si>
  <si>
    <t>Result</t>
  </si>
  <si>
    <t>Owed</t>
  </si>
  <si>
    <t>Date Paid</t>
  </si>
  <si>
    <t>Paid</t>
  </si>
  <si>
    <t>Invoice Date</t>
  </si>
  <si>
    <t>American Forum</t>
  </si>
  <si>
    <t>Barrett-Koehler Publisher, Inc.</t>
  </si>
  <si>
    <t>Berrett-Koehler</t>
  </si>
  <si>
    <t>Will pay 2012 and 2013</t>
  </si>
  <si>
    <t>Brave New Films</t>
  </si>
  <si>
    <t>Brave New Films/Foundation</t>
  </si>
  <si>
    <t>No longer their number</t>
  </si>
  <si>
    <t>Campus Progress/The Center for American Progress</t>
  </si>
  <si>
    <t>Campus Progress</t>
  </si>
  <si>
    <t>Care2</t>
  </si>
  <si>
    <t>cannot pay 2013</t>
  </si>
  <si>
    <t>Center for Independent Media aka Amer. Ind. News Net.</t>
  </si>
  <si>
    <t>AINN</t>
  </si>
  <si>
    <t>Will Pay 2012</t>
  </si>
  <si>
    <t>Chelsea Green Publishing Co.</t>
  </si>
  <si>
    <t>Chelsea Green</t>
  </si>
  <si>
    <t xml:space="preserve">Cannot pay for 2013 "Still testing" if being in TMC is worth it... </t>
  </si>
  <si>
    <t>ColorLines/Applied Research Center</t>
  </si>
  <si>
    <t>Applied Research Center</t>
  </si>
  <si>
    <t>emailed 5/25</t>
  </si>
  <si>
    <t>City Limits/Community Service Society of New York</t>
  </si>
  <si>
    <t>City Limits</t>
  </si>
  <si>
    <t>will see in ny</t>
  </si>
  <si>
    <t>David Pakman</t>
  </si>
  <si>
    <t>will see at netroots</t>
  </si>
  <si>
    <t>Democracy Now</t>
  </si>
  <si>
    <t>Diversified Media Enterprises</t>
  </si>
  <si>
    <t>Worker's Independent News</t>
  </si>
  <si>
    <t>Earth Island Institute</t>
  </si>
  <si>
    <t>will pay 2013</t>
  </si>
  <si>
    <t>Feet In Two Worlds/The New School</t>
  </si>
  <si>
    <t>Feet In Two Worlds</t>
  </si>
  <si>
    <t>Feministing</t>
  </si>
  <si>
    <t>Mother Jones</t>
  </si>
  <si>
    <t>Wilil pay 2013</t>
  </si>
  <si>
    <t>Foundation for the Study of Independent Social Ideas</t>
  </si>
  <si>
    <t>Dissent Magazine</t>
  </si>
  <si>
    <t>Free Speech Radio News</t>
  </si>
  <si>
    <t>Cannot pay 2013 at this time</t>
  </si>
  <si>
    <t>G.W. Williams Center for Independent Journalism</t>
  </si>
  <si>
    <t>GWW</t>
  </si>
  <si>
    <t>Globalvision, Inc.</t>
  </si>
  <si>
    <t>Globalvision</t>
  </si>
  <si>
    <t>Independent Media Institute</t>
  </si>
  <si>
    <t>Alternet</t>
  </si>
  <si>
    <t>Grist.org</t>
  </si>
  <si>
    <t>Grist</t>
  </si>
  <si>
    <t>refuse to pay any dues; jgk to meet</t>
  </si>
  <si>
    <t>Institute for Public Affairs</t>
  </si>
  <si>
    <t>In These Times</t>
  </si>
  <si>
    <t>will prepay 2013 dues</t>
  </si>
  <si>
    <t>Inter Press Service News Agency</t>
  </si>
  <si>
    <t>IPS</t>
  </si>
  <si>
    <t>International Media Project</t>
  </si>
  <si>
    <t>National Radio Project/Making Contact</t>
  </si>
  <si>
    <t>will pay 2013 by 6/9</t>
  </si>
  <si>
    <t>Liberty Media for Women</t>
  </si>
  <si>
    <t>Ms. Magazine</t>
  </si>
  <si>
    <t xml:space="preserve"> PLZ RESEND email and invoices to Akthy AND Susie Gilliam Sgilligan@feminist.org; and Val (CFO) valcain1@aol.com</t>
  </si>
  <si>
    <t>LA Progressive</t>
  </si>
  <si>
    <t>Will Pay 2013</t>
  </si>
  <si>
    <t>Link Media, Inc.</t>
  </si>
  <si>
    <t>N.A.M.A.C. (National Alliance for Media Arts &amp; Cultures)</t>
  </si>
  <si>
    <t>NAMAC</t>
  </si>
  <si>
    <t>50/50 chance Jack says tight but will think re it I told him deadline was 10 days from the 23rd when he and i spoke</t>
  </si>
  <si>
    <t>The Nation Institute</t>
  </si>
  <si>
    <t>left voicemail</t>
  </si>
  <si>
    <t>New America Media</t>
  </si>
  <si>
    <t xml:space="preserve">Ok, doing deal with office space </t>
  </si>
  <si>
    <t>Orion</t>
  </si>
  <si>
    <t>can't pay 2013</t>
  </si>
  <si>
    <t>Palast Investigative fund</t>
  </si>
  <si>
    <t>GregPalast.com</t>
  </si>
  <si>
    <t>Payment listed as 2011 is actually 2012, will check on 2013.</t>
  </si>
  <si>
    <t>Positive Future/Yes Magazine</t>
  </si>
  <si>
    <t>Yes Magazine</t>
  </si>
  <si>
    <t>2012 $1000 is in the mail!</t>
  </si>
  <si>
    <t xml:space="preserve">Public Communicators (Free Speech TV) </t>
  </si>
  <si>
    <t>Free Speech TV</t>
  </si>
  <si>
    <t>waive</t>
  </si>
  <si>
    <t>Public Intelligence, Inc.</t>
  </si>
  <si>
    <t>Hightower Lowdown</t>
  </si>
  <si>
    <t>Jay Harris ok's both 2012 and 2013</t>
  </si>
  <si>
    <t>Public News Service</t>
  </si>
  <si>
    <t>will pay 50% 2013</t>
  </si>
  <si>
    <t>Rabble.ca</t>
  </si>
  <si>
    <t>will pay 2012</t>
  </si>
  <si>
    <t>Race, Poverty &amp; The Environment</t>
  </si>
  <si>
    <t>Urban Habitat Program</t>
  </si>
  <si>
    <t>Real News Network</t>
  </si>
  <si>
    <t>The Real News Network/Independent World Television, Inc.</t>
  </si>
  <si>
    <t>Will process 2012 within two weeks</t>
  </si>
  <si>
    <t>Reproductive Health Reality Check</t>
  </si>
  <si>
    <t>RH Reality Check</t>
  </si>
  <si>
    <t>LM 5-25</t>
  </si>
  <si>
    <t>Specialty Studios, LLC</t>
  </si>
  <si>
    <t>The Video Project</t>
  </si>
  <si>
    <t xml:space="preserve">Susan E. Mernit </t>
  </si>
  <si>
    <t>Oakland Local</t>
  </si>
  <si>
    <t>The American Prospect</t>
  </si>
  <si>
    <t>will pay 25% 2012</t>
  </si>
  <si>
    <t>waived</t>
  </si>
  <si>
    <t>The Chicago Reporter</t>
  </si>
  <si>
    <t>The Nation</t>
  </si>
  <si>
    <t>Teresa confirmed they'll pay 12 and 13 dues</t>
  </si>
  <si>
    <t>The New Press</t>
  </si>
  <si>
    <t>Check for $2,000 in process</t>
  </si>
  <si>
    <t>RNN WRnn TV ASSoc. LTC partnership</t>
  </si>
  <si>
    <t>RNN TV</t>
  </si>
  <si>
    <t>The Progressive, Inc.</t>
  </si>
  <si>
    <t>The Progressive</t>
  </si>
  <si>
    <t>Will pay 2012 in full next week</t>
  </si>
  <si>
    <t>The Texas Observer</t>
  </si>
  <si>
    <t>The Uptake</t>
  </si>
  <si>
    <t>Left friendly message 5-25</t>
  </si>
  <si>
    <t>The Young Turks LLC</t>
  </si>
  <si>
    <t># disconnected</t>
  </si>
  <si>
    <t>Thom Hartmann SHow</t>
  </si>
  <si>
    <t>The THom Hartmann Show</t>
  </si>
  <si>
    <t>Truth Out</t>
  </si>
  <si>
    <t>Truthdig</t>
  </si>
  <si>
    <t>sent email to Zuade</t>
  </si>
  <si>
    <t>UTNE</t>
  </si>
  <si>
    <t>Ogden Publications</t>
  </si>
  <si>
    <t>Washington Monthly</t>
  </si>
  <si>
    <t>sent email to Carl</t>
  </si>
  <si>
    <t>Women's Media Center</t>
  </si>
  <si>
    <t>Julie wrks from DC cell is 202-355-4118 LR left ms 5/24</t>
  </si>
  <si>
    <t>will pay</t>
  </si>
  <si>
    <t>owed 2012</t>
  </si>
  <si>
    <t>Foundation for National Progress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</si>
</sst>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1" x14ac:knownFonts="1"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8" fontId="0" fillId="0" borderId="0" xfId="0" applyNumberFormat="1"/>
    <xf numFmtId="4" fontId="0" fillId="0" borderId="0" xfId="0" applyNumberFormat="1"/>
    <xf numFmtId="0" fontId="0" fillId="2" borderId="0" xfId="0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9"/>
  <sheetViews>
    <sheetView tabSelected="1" topLeftCell="A18" workbookViewId="0">
      <selection activeCell="C18" sqref="C18"/>
    </sheetView>
  </sheetViews>
  <sheetFormatPr baseColWidth="10" defaultRowHeight="15" x14ac:dyDescent="0"/>
  <cols>
    <col min="1" max="1" width="30.6640625" customWidth="1"/>
    <col min="2" max="2" width="30.33203125" customWidth="1"/>
    <col min="3" max="3" width="48.33203125" customWidth="1"/>
  </cols>
  <sheetData>
    <row r="2" spans="1:10">
      <c r="A2" s="1">
        <v>41065</v>
      </c>
    </row>
    <row r="5" spans="1:10">
      <c r="E5">
        <v>2012</v>
      </c>
      <c r="I5">
        <v>2013</v>
      </c>
      <c r="J5" t="s">
        <v>136</v>
      </c>
    </row>
    <row r="6" spans="1:10">
      <c r="A6" t="s">
        <v>0</v>
      </c>
      <c r="B6" t="s">
        <v>1</v>
      </c>
      <c r="C6" t="s">
        <v>2</v>
      </c>
      <c r="D6" t="s">
        <v>6</v>
      </c>
      <c r="E6" t="s">
        <v>3</v>
      </c>
      <c r="F6" t="s">
        <v>4</v>
      </c>
      <c r="G6" t="s">
        <v>5</v>
      </c>
      <c r="H6" t="s">
        <v>135</v>
      </c>
    </row>
    <row r="7" spans="1:10">
      <c r="A7" t="s">
        <v>7</v>
      </c>
      <c r="B7" t="s">
        <v>7</v>
      </c>
      <c r="D7" s="1">
        <v>40953</v>
      </c>
      <c r="E7">
        <v>250</v>
      </c>
      <c r="H7" s="4"/>
      <c r="J7">
        <v>250</v>
      </c>
    </row>
    <row r="8" spans="1:10">
      <c r="A8" t="s">
        <v>8</v>
      </c>
      <c r="B8" t="s">
        <v>9</v>
      </c>
      <c r="C8" t="s">
        <v>10</v>
      </c>
      <c r="D8" s="1">
        <v>40953</v>
      </c>
      <c r="E8" s="3">
        <v>1000</v>
      </c>
      <c r="H8">
        <v>1000</v>
      </c>
      <c r="I8">
        <v>1000</v>
      </c>
    </row>
    <row r="9" spans="1:10">
      <c r="A9" t="s">
        <v>11</v>
      </c>
      <c r="B9" t="s">
        <v>12</v>
      </c>
      <c r="C9" t="s">
        <v>13</v>
      </c>
      <c r="D9" s="1">
        <v>40953</v>
      </c>
      <c r="E9">
        <v>250</v>
      </c>
      <c r="F9" s="1">
        <v>40974</v>
      </c>
      <c r="G9" s="2">
        <v>250</v>
      </c>
    </row>
    <row r="10" spans="1:10">
      <c r="A10" t="s">
        <v>14</v>
      </c>
      <c r="B10" t="s">
        <v>15</v>
      </c>
      <c r="D10" s="1">
        <v>40953</v>
      </c>
      <c r="E10" s="3">
        <v>1000</v>
      </c>
      <c r="H10" s="4"/>
      <c r="J10">
        <v>1000</v>
      </c>
    </row>
    <row r="11" spans="1:10">
      <c r="A11" t="s">
        <v>16</v>
      </c>
      <c r="B11" t="s">
        <v>16</v>
      </c>
      <c r="C11" t="s">
        <v>17</v>
      </c>
      <c r="D11" s="1">
        <v>40953</v>
      </c>
      <c r="E11" s="3">
        <v>1000</v>
      </c>
      <c r="F11" s="1">
        <v>40989</v>
      </c>
      <c r="G11" s="2">
        <v>1000</v>
      </c>
    </row>
    <row r="12" spans="1:10">
      <c r="A12" t="s">
        <v>18</v>
      </c>
      <c r="B12" t="s">
        <v>19</v>
      </c>
      <c r="C12" t="s">
        <v>20</v>
      </c>
      <c r="D12" s="1">
        <v>40953</v>
      </c>
      <c r="E12" s="3">
        <v>1000</v>
      </c>
      <c r="H12">
        <v>1000</v>
      </c>
    </row>
    <row r="13" spans="1:10">
      <c r="A13" t="s">
        <v>21</v>
      </c>
      <c r="B13" t="s">
        <v>22</v>
      </c>
      <c r="C13" t="s">
        <v>23</v>
      </c>
      <c r="D13" s="1">
        <v>40953</v>
      </c>
      <c r="E13">
        <v>250</v>
      </c>
      <c r="F13" s="1">
        <v>40988</v>
      </c>
      <c r="G13" s="2">
        <v>250</v>
      </c>
    </row>
    <row r="14" spans="1:10">
      <c r="A14" t="s">
        <v>24</v>
      </c>
      <c r="B14" t="s">
        <v>25</v>
      </c>
      <c r="C14" t="s">
        <v>26</v>
      </c>
      <c r="D14" s="1">
        <v>40953</v>
      </c>
      <c r="E14">
        <v>500</v>
      </c>
      <c r="F14" s="1">
        <v>40961</v>
      </c>
      <c r="G14" s="2">
        <v>500</v>
      </c>
      <c r="I14">
        <v>500</v>
      </c>
    </row>
    <row r="15" spans="1:10">
      <c r="A15" t="s">
        <v>27</v>
      </c>
      <c r="B15" t="s">
        <v>28</v>
      </c>
      <c r="C15" t="s">
        <v>29</v>
      </c>
      <c r="D15" s="1">
        <v>40953</v>
      </c>
      <c r="E15">
        <v>500</v>
      </c>
      <c r="H15" s="4"/>
      <c r="J15">
        <v>500</v>
      </c>
    </row>
    <row r="16" spans="1:10">
      <c r="A16" t="s">
        <v>30</v>
      </c>
      <c r="B16" t="s">
        <v>30</v>
      </c>
      <c r="C16" t="s">
        <v>31</v>
      </c>
      <c r="E16">
        <v>150</v>
      </c>
      <c r="H16" s="4"/>
      <c r="J16">
        <v>150</v>
      </c>
    </row>
    <row r="17" spans="1:10">
      <c r="A17" t="s">
        <v>32</v>
      </c>
      <c r="B17" t="s">
        <v>32</v>
      </c>
      <c r="D17" s="1">
        <v>40953</v>
      </c>
      <c r="E17" s="3">
        <v>1000</v>
      </c>
      <c r="H17" s="4"/>
      <c r="J17">
        <v>1000</v>
      </c>
    </row>
    <row r="18" spans="1:10">
      <c r="A18" t="s">
        <v>33</v>
      </c>
      <c r="B18" t="s">
        <v>34</v>
      </c>
      <c r="D18" s="1">
        <v>40953</v>
      </c>
      <c r="E18">
        <v>250</v>
      </c>
      <c r="H18" s="4"/>
      <c r="J18">
        <v>250</v>
      </c>
    </row>
    <row r="19" spans="1:10">
      <c r="A19" t="s">
        <v>35</v>
      </c>
      <c r="B19" t="s">
        <v>35</v>
      </c>
      <c r="C19" t="s">
        <v>36</v>
      </c>
      <c r="D19" s="1">
        <v>40953</v>
      </c>
      <c r="E19">
        <v>250</v>
      </c>
      <c r="F19" s="1">
        <v>40966</v>
      </c>
      <c r="G19" s="2">
        <v>250</v>
      </c>
      <c r="I19">
        <v>250</v>
      </c>
    </row>
    <row r="20" spans="1:10">
      <c r="A20" t="s">
        <v>37</v>
      </c>
      <c r="B20" t="s">
        <v>38</v>
      </c>
      <c r="D20" s="1">
        <v>40953</v>
      </c>
      <c r="E20">
        <v>250</v>
      </c>
      <c r="F20" s="1">
        <v>40994</v>
      </c>
      <c r="G20" s="2">
        <v>250</v>
      </c>
    </row>
    <row r="21" spans="1:10">
      <c r="A21" t="s">
        <v>39</v>
      </c>
      <c r="B21" t="s">
        <v>39</v>
      </c>
      <c r="D21" s="1">
        <v>40953</v>
      </c>
      <c r="E21">
        <v>75</v>
      </c>
    </row>
    <row r="22" spans="1:10">
      <c r="A22" t="s">
        <v>137</v>
      </c>
      <c r="B22" t="s">
        <v>40</v>
      </c>
      <c r="C22" t="s">
        <v>41</v>
      </c>
      <c r="D22" s="1">
        <v>40953</v>
      </c>
      <c r="E22" s="3">
        <v>1000</v>
      </c>
      <c r="F22" s="1">
        <v>40968</v>
      </c>
      <c r="G22" s="2">
        <v>1000</v>
      </c>
      <c r="I22">
        <v>1000</v>
      </c>
    </row>
    <row r="23" spans="1:10">
      <c r="A23" t="s">
        <v>42</v>
      </c>
      <c r="B23" t="s">
        <v>43</v>
      </c>
      <c r="C23" t="s">
        <v>29</v>
      </c>
      <c r="D23" s="1">
        <v>40980</v>
      </c>
      <c r="E23">
        <v>250</v>
      </c>
      <c r="F23" s="1">
        <v>40988</v>
      </c>
      <c r="G23" s="2">
        <v>250</v>
      </c>
    </row>
    <row r="24" spans="1:10">
      <c r="A24" t="s">
        <v>44</v>
      </c>
      <c r="B24" t="s">
        <v>44</v>
      </c>
      <c r="C24" t="s">
        <v>45</v>
      </c>
      <c r="D24" s="1">
        <v>40953</v>
      </c>
      <c r="E24">
        <v>250</v>
      </c>
      <c r="F24" s="1">
        <v>40980</v>
      </c>
      <c r="G24" s="2">
        <v>250</v>
      </c>
    </row>
    <row r="25" spans="1:10">
      <c r="A25" t="s">
        <v>46</v>
      </c>
      <c r="B25" t="s">
        <v>47</v>
      </c>
      <c r="D25" s="1">
        <v>40953</v>
      </c>
      <c r="E25">
        <v>250</v>
      </c>
      <c r="H25">
        <v>75</v>
      </c>
    </row>
    <row r="26" spans="1:10">
      <c r="A26" t="s">
        <v>48</v>
      </c>
      <c r="B26" t="s">
        <v>49</v>
      </c>
      <c r="D26" s="1">
        <v>40953</v>
      </c>
      <c r="E26">
        <v>250</v>
      </c>
      <c r="H26" s="4"/>
      <c r="J26">
        <v>250</v>
      </c>
    </row>
    <row r="27" spans="1:10">
      <c r="A27" t="s">
        <v>50</v>
      </c>
      <c r="B27" t="s">
        <v>51</v>
      </c>
      <c r="C27" t="s">
        <v>36</v>
      </c>
      <c r="D27" s="1">
        <v>40953</v>
      </c>
      <c r="E27">
        <v>250</v>
      </c>
      <c r="F27" s="1">
        <v>40966</v>
      </c>
      <c r="G27" s="2">
        <v>250</v>
      </c>
      <c r="I27">
        <v>250</v>
      </c>
    </row>
    <row r="28" spans="1:10">
      <c r="A28" t="s">
        <v>52</v>
      </c>
      <c r="B28" t="s">
        <v>53</v>
      </c>
      <c r="C28" t="s">
        <v>54</v>
      </c>
      <c r="D28" s="1">
        <v>40953</v>
      </c>
      <c r="E28">
        <v>500</v>
      </c>
      <c r="H28" s="4"/>
      <c r="J28">
        <v>500</v>
      </c>
    </row>
    <row r="29" spans="1:10">
      <c r="A29" t="s">
        <v>55</v>
      </c>
      <c r="B29" t="s">
        <v>56</v>
      </c>
      <c r="C29" t="s">
        <v>57</v>
      </c>
      <c r="D29" s="1">
        <v>40953</v>
      </c>
      <c r="E29" s="3">
        <v>1000</v>
      </c>
      <c r="F29" s="1">
        <v>40980</v>
      </c>
      <c r="G29" s="2">
        <v>1000</v>
      </c>
      <c r="I29">
        <v>1000</v>
      </c>
    </row>
    <row r="30" spans="1:10">
      <c r="A30" t="s">
        <v>58</v>
      </c>
      <c r="B30" t="s">
        <v>59</v>
      </c>
      <c r="D30" s="1">
        <v>40953</v>
      </c>
      <c r="E30">
        <v>250</v>
      </c>
      <c r="F30" s="1">
        <v>41003</v>
      </c>
      <c r="G30" s="2">
        <v>250</v>
      </c>
    </row>
    <row r="31" spans="1:10">
      <c r="A31" t="s">
        <v>60</v>
      </c>
      <c r="B31" t="s">
        <v>61</v>
      </c>
      <c r="C31" t="s">
        <v>62</v>
      </c>
      <c r="D31" s="1">
        <v>40953</v>
      </c>
      <c r="E31">
        <v>250</v>
      </c>
      <c r="F31" s="1">
        <v>40966</v>
      </c>
      <c r="G31" s="2">
        <v>250</v>
      </c>
      <c r="I31">
        <v>250</v>
      </c>
    </row>
    <row r="32" spans="1:10">
      <c r="A32" t="s">
        <v>63</v>
      </c>
      <c r="B32" t="s">
        <v>64</v>
      </c>
      <c r="C32" t="s">
        <v>65</v>
      </c>
      <c r="D32" s="1">
        <v>40953</v>
      </c>
      <c r="E32">
        <v>500</v>
      </c>
      <c r="H32" s="5">
        <v>500</v>
      </c>
    </row>
    <row r="33" spans="1:10">
      <c r="A33" t="s">
        <v>66</v>
      </c>
      <c r="B33" t="s">
        <v>66</v>
      </c>
      <c r="C33" t="s">
        <v>67</v>
      </c>
      <c r="D33" s="1">
        <v>40980</v>
      </c>
      <c r="E33">
        <v>75</v>
      </c>
      <c r="F33" s="1">
        <v>40988</v>
      </c>
      <c r="G33" s="2">
        <v>75</v>
      </c>
      <c r="I33">
        <v>75</v>
      </c>
    </row>
    <row r="34" spans="1:10">
      <c r="A34" t="s">
        <v>68</v>
      </c>
      <c r="B34" t="s">
        <v>68</v>
      </c>
      <c r="D34" s="1">
        <v>41018</v>
      </c>
      <c r="E34" s="3">
        <v>1000</v>
      </c>
      <c r="F34" s="1">
        <v>41024</v>
      </c>
      <c r="G34" s="2">
        <v>1000</v>
      </c>
    </row>
    <row r="35" spans="1:10">
      <c r="A35" t="s">
        <v>69</v>
      </c>
      <c r="B35" t="s">
        <v>70</v>
      </c>
      <c r="C35" t="s">
        <v>71</v>
      </c>
      <c r="D35" s="1">
        <v>40953</v>
      </c>
      <c r="E35">
        <v>250</v>
      </c>
      <c r="F35" s="1">
        <v>40998</v>
      </c>
      <c r="G35" s="2">
        <v>250</v>
      </c>
    </row>
    <row r="36" spans="1:10">
      <c r="A36" t="s">
        <v>72</v>
      </c>
      <c r="B36" t="s">
        <v>72</v>
      </c>
      <c r="C36" t="s">
        <v>73</v>
      </c>
      <c r="D36" s="1">
        <v>40953</v>
      </c>
      <c r="E36">
        <v>500</v>
      </c>
      <c r="F36" s="1">
        <v>41036</v>
      </c>
      <c r="G36" s="2">
        <v>500</v>
      </c>
    </row>
    <row r="37" spans="1:10">
      <c r="A37" t="s">
        <v>74</v>
      </c>
      <c r="B37" t="s">
        <v>74</v>
      </c>
      <c r="C37" t="s">
        <v>75</v>
      </c>
      <c r="D37" s="1">
        <v>40953</v>
      </c>
      <c r="E37">
        <v>250</v>
      </c>
    </row>
    <row r="38" spans="1:10">
      <c r="A38" t="s">
        <v>76</v>
      </c>
      <c r="B38" t="s">
        <v>76</v>
      </c>
      <c r="C38" t="s">
        <v>77</v>
      </c>
      <c r="D38" s="1">
        <v>40953</v>
      </c>
      <c r="E38">
        <v>500</v>
      </c>
      <c r="F38" s="1">
        <v>41010</v>
      </c>
      <c r="G38" s="2">
        <v>500</v>
      </c>
    </row>
    <row r="39" spans="1:10">
      <c r="A39" t="s">
        <v>78</v>
      </c>
      <c r="B39" t="s">
        <v>79</v>
      </c>
      <c r="C39" t="s">
        <v>80</v>
      </c>
      <c r="D39" s="1">
        <v>40980</v>
      </c>
      <c r="E39">
        <v>150</v>
      </c>
      <c r="G39" s="2">
        <v>150</v>
      </c>
    </row>
    <row r="40" spans="1:10">
      <c r="A40" t="s">
        <v>81</v>
      </c>
      <c r="B40" t="s">
        <v>82</v>
      </c>
      <c r="C40" t="s">
        <v>83</v>
      </c>
      <c r="D40" s="1">
        <v>40953</v>
      </c>
      <c r="E40" s="3">
        <v>1000</v>
      </c>
      <c r="H40">
        <v>1000</v>
      </c>
    </row>
    <row r="41" spans="1:10">
      <c r="A41" t="s">
        <v>84</v>
      </c>
      <c r="B41" t="s">
        <v>85</v>
      </c>
      <c r="C41" t="s">
        <v>86</v>
      </c>
      <c r="D41" s="1">
        <v>40953</v>
      </c>
      <c r="E41" s="3">
        <v>1000</v>
      </c>
    </row>
    <row r="42" spans="1:10">
      <c r="A42" t="s">
        <v>87</v>
      </c>
      <c r="B42" t="s">
        <v>88</v>
      </c>
      <c r="C42" t="s">
        <v>89</v>
      </c>
      <c r="D42" s="1">
        <v>40953</v>
      </c>
      <c r="E42">
        <v>500</v>
      </c>
      <c r="H42">
        <v>500</v>
      </c>
      <c r="I42">
        <v>500</v>
      </c>
    </row>
    <row r="43" spans="1:10">
      <c r="A43" t="s">
        <v>90</v>
      </c>
      <c r="B43" t="s">
        <v>90</v>
      </c>
      <c r="C43" t="s">
        <v>91</v>
      </c>
      <c r="D43" s="1">
        <v>40953</v>
      </c>
      <c r="E43" s="3">
        <v>1000</v>
      </c>
      <c r="F43" s="1">
        <v>40973</v>
      </c>
      <c r="G43" s="2">
        <v>1000</v>
      </c>
      <c r="I43">
        <v>500</v>
      </c>
    </row>
    <row r="44" spans="1:10">
      <c r="A44" t="s">
        <v>92</v>
      </c>
      <c r="B44" t="s">
        <v>92</v>
      </c>
      <c r="C44" t="s">
        <v>93</v>
      </c>
      <c r="D44" s="1">
        <v>40953</v>
      </c>
      <c r="E44">
        <v>150</v>
      </c>
      <c r="H44">
        <v>150</v>
      </c>
    </row>
    <row r="45" spans="1:10">
      <c r="A45" t="s">
        <v>94</v>
      </c>
      <c r="B45" t="s">
        <v>95</v>
      </c>
      <c r="C45" t="s">
        <v>36</v>
      </c>
      <c r="D45" s="1">
        <v>40953</v>
      </c>
      <c r="E45">
        <v>150</v>
      </c>
      <c r="F45" s="1">
        <v>41003</v>
      </c>
      <c r="G45" s="2">
        <v>150</v>
      </c>
      <c r="I45">
        <v>150</v>
      </c>
    </row>
    <row r="46" spans="1:10">
      <c r="A46" t="s">
        <v>96</v>
      </c>
      <c r="B46" t="s">
        <v>97</v>
      </c>
      <c r="C46" t="s">
        <v>98</v>
      </c>
      <c r="D46" s="1">
        <v>40953</v>
      </c>
      <c r="E46">
        <v>250</v>
      </c>
      <c r="H46">
        <v>250</v>
      </c>
    </row>
    <row r="47" spans="1:10">
      <c r="A47" t="s">
        <v>99</v>
      </c>
      <c r="B47" t="s">
        <v>100</v>
      </c>
      <c r="C47" t="s">
        <v>101</v>
      </c>
      <c r="D47" s="1">
        <v>40953</v>
      </c>
      <c r="E47">
        <v>250</v>
      </c>
      <c r="H47" s="4"/>
      <c r="J47">
        <v>250</v>
      </c>
    </row>
    <row r="48" spans="1:10">
      <c r="A48" t="s">
        <v>102</v>
      </c>
      <c r="B48" t="s">
        <v>103</v>
      </c>
      <c r="C48" t="s">
        <v>36</v>
      </c>
      <c r="D48" s="1">
        <v>40604</v>
      </c>
      <c r="E48">
        <v>250</v>
      </c>
      <c r="G48">
        <v>250</v>
      </c>
      <c r="I48">
        <v>250</v>
      </c>
    </row>
    <row r="49" spans="1:10">
      <c r="A49" t="s">
        <v>104</v>
      </c>
      <c r="B49" t="s">
        <v>105</v>
      </c>
      <c r="D49" s="1">
        <v>40953</v>
      </c>
      <c r="E49">
        <v>75</v>
      </c>
      <c r="F49" s="1">
        <v>41003</v>
      </c>
      <c r="G49" s="2">
        <v>75</v>
      </c>
    </row>
    <row r="50" spans="1:10">
      <c r="A50" t="s">
        <v>106</v>
      </c>
      <c r="B50" t="s">
        <v>106</v>
      </c>
      <c r="C50" t="s">
        <v>107</v>
      </c>
      <c r="D50" s="1">
        <v>40953</v>
      </c>
      <c r="E50" t="s">
        <v>108</v>
      </c>
      <c r="H50">
        <v>250</v>
      </c>
    </row>
    <row r="51" spans="1:10">
      <c r="A51" t="s">
        <v>109</v>
      </c>
      <c r="B51" t="s">
        <v>109</v>
      </c>
      <c r="D51" s="1">
        <v>40953</v>
      </c>
      <c r="E51" s="2">
        <v>150</v>
      </c>
      <c r="F51" s="1">
        <v>40981</v>
      </c>
      <c r="G51" s="2">
        <v>150</v>
      </c>
    </row>
    <row r="52" spans="1:10">
      <c r="A52" t="s">
        <v>110</v>
      </c>
      <c r="B52" t="s">
        <v>110</v>
      </c>
      <c r="C52" t="s">
        <v>111</v>
      </c>
      <c r="D52" s="1">
        <v>40953</v>
      </c>
      <c r="E52" s="3">
        <v>1500</v>
      </c>
      <c r="F52" s="1">
        <v>40981</v>
      </c>
      <c r="G52" s="2">
        <v>1500</v>
      </c>
      <c r="I52">
        <v>1000</v>
      </c>
    </row>
    <row r="53" spans="1:10">
      <c r="A53" t="s">
        <v>112</v>
      </c>
      <c r="B53" t="s">
        <v>112</v>
      </c>
      <c r="C53" t="s">
        <v>113</v>
      </c>
      <c r="D53" s="1">
        <v>40953</v>
      </c>
      <c r="E53" s="3">
        <v>1000</v>
      </c>
      <c r="H53">
        <v>1000</v>
      </c>
      <c r="I53">
        <v>1000</v>
      </c>
    </row>
    <row r="54" spans="1:10">
      <c r="A54" t="s">
        <v>114</v>
      </c>
      <c r="B54" t="s">
        <v>115</v>
      </c>
      <c r="C54" t="s">
        <v>29</v>
      </c>
      <c r="D54" s="1">
        <v>40953</v>
      </c>
      <c r="E54">
        <v>500</v>
      </c>
      <c r="H54" s="4"/>
      <c r="J54">
        <v>500</v>
      </c>
    </row>
    <row r="55" spans="1:10">
      <c r="A55" t="s">
        <v>116</v>
      </c>
      <c r="B55" t="s">
        <v>117</v>
      </c>
      <c r="C55" t="s">
        <v>118</v>
      </c>
      <c r="D55" s="1">
        <v>40953</v>
      </c>
      <c r="E55" s="3">
        <v>1000</v>
      </c>
      <c r="H55" s="5">
        <v>1000</v>
      </c>
    </row>
    <row r="56" spans="1:10">
      <c r="A56" t="s">
        <v>119</v>
      </c>
      <c r="B56" t="s">
        <v>119</v>
      </c>
      <c r="C56" t="s">
        <v>73</v>
      </c>
      <c r="D56" s="1">
        <v>40953</v>
      </c>
      <c r="E56">
        <v>250</v>
      </c>
      <c r="H56" s="4"/>
      <c r="J56">
        <v>250</v>
      </c>
    </row>
    <row r="57" spans="1:10">
      <c r="A57" t="s">
        <v>120</v>
      </c>
      <c r="B57" t="s">
        <v>120</v>
      </c>
      <c r="C57" t="s">
        <v>121</v>
      </c>
      <c r="D57" s="1">
        <v>40953</v>
      </c>
      <c r="E57">
        <v>250</v>
      </c>
      <c r="F57" s="1">
        <v>40966</v>
      </c>
      <c r="G57" s="2">
        <v>250</v>
      </c>
    </row>
    <row r="58" spans="1:10">
      <c r="A58" t="s">
        <v>122</v>
      </c>
      <c r="B58" t="s">
        <v>122</v>
      </c>
      <c r="C58" t="s">
        <v>123</v>
      </c>
      <c r="D58" s="1">
        <v>40953</v>
      </c>
      <c r="E58" s="3">
        <v>1000</v>
      </c>
      <c r="F58" s="1">
        <v>40966</v>
      </c>
      <c r="H58" s="4"/>
      <c r="J58">
        <v>1000</v>
      </c>
    </row>
    <row r="59" spans="1:10">
      <c r="A59" t="s">
        <v>124</v>
      </c>
      <c r="B59" t="s">
        <v>125</v>
      </c>
      <c r="C59" t="s">
        <v>93</v>
      </c>
      <c r="E59">
        <v>500</v>
      </c>
      <c r="H59">
        <v>500</v>
      </c>
    </row>
    <row r="60" spans="1:10">
      <c r="A60" t="s">
        <v>126</v>
      </c>
      <c r="B60" t="s">
        <v>126</v>
      </c>
      <c r="C60" t="s">
        <v>86</v>
      </c>
      <c r="D60" s="1">
        <v>40953</v>
      </c>
      <c r="E60" s="3">
        <v>1000</v>
      </c>
      <c r="F60" s="1">
        <v>40966</v>
      </c>
      <c r="G60" s="2">
        <v>1000</v>
      </c>
    </row>
    <row r="61" spans="1:10">
      <c r="A61" t="s">
        <v>127</v>
      </c>
      <c r="B61" t="s">
        <v>127</v>
      </c>
      <c r="C61" t="s">
        <v>128</v>
      </c>
      <c r="D61" s="1">
        <v>40953</v>
      </c>
      <c r="E61">
        <v>250</v>
      </c>
      <c r="H61" s="4"/>
      <c r="J61">
        <v>250</v>
      </c>
    </row>
    <row r="62" spans="1:10">
      <c r="A62" t="s">
        <v>129</v>
      </c>
      <c r="B62" t="s">
        <v>130</v>
      </c>
      <c r="D62" s="1">
        <v>40953</v>
      </c>
      <c r="E62">
        <v>150</v>
      </c>
      <c r="H62" s="4"/>
      <c r="J62">
        <v>150</v>
      </c>
    </row>
    <row r="63" spans="1:10">
      <c r="A63" t="s">
        <v>131</v>
      </c>
      <c r="B63" t="s">
        <v>131</v>
      </c>
      <c r="C63" t="s">
        <v>132</v>
      </c>
      <c r="D63" s="1">
        <v>40953</v>
      </c>
      <c r="E63">
        <v>500</v>
      </c>
      <c r="F63" s="1">
        <v>40973</v>
      </c>
      <c r="G63" s="2">
        <v>500</v>
      </c>
    </row>
    <row r="64" spans="1:10">
      <c r="A64" t="s">
        <v>133</v>
      </c>
      <c r="B64" t="s">
        <v>133</v>
      </c>
      <c r="C64" t="s">
        <v>134</v>
      </c>
      <c r="D64" s="1">
        <v>40953</v>
      </c>
      <c r="E64">
        <v>250</v>
      </c>
      <c r="H64" s="4"/>
      <c r="J64">
        <v>250</v>
      </c>
    </row>
    <row r="67" spans="5:10">
      <c r="E67" s="2">
        <v>28125</v>
      </c>
      <c r="G67" s="2">
        <v>12700</v>
      </c>
      <c r="H67" s="2">
        <f>SUM(H7:H64)</f>
        <v>7225</v>
      </c>
      <c r="I67" s="2">
        <f>SUM(I7:I64)</f>
        <v>7725</v>
      </c>
      <c r="J67" s="2">
        <f>SUM(J7:J64)</f>
        <v>6550</v>
      </c>
    </row>
    <row r="69" spans="5:10">
      <c r="H69">
        <v>42</v>
      </c>
      <c r="I69">
        <v>14</v>
      </c>
      <c r="J69">
        <v>15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Ellen Green Kaiser</dc:creator>
  <cp:lastModifiedBy>Jo Ellen Green Kaiser</cp:lastModifiedBy>
  <dcterms:created xsi:type="dcterms:W3CDTF">2012-06-05T23:01:12Z</dcterms:created>
  <dcterms:modified xsi:type="dcterms:W3CDTF">2012-06-06T00:32:58Z</dcterms:modified>
</cp:coreProperties>
</file>